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<sst xmlns="http://schemas.openxmlformats.org/spreadsheetml/2006/main" count="188" uniqueCount="43">
  <si>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</si>
  <si>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</si>
  <si>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</si>
  <si>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</si>
  <si>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</si>
  <si>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</si>
  <si>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</si>
  <si>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</si>
  <si>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</si>
  <si>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</si>
  <si>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</si>
  <si>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</si>
  <si>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</si>
  <si>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</si>
  <si>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</si>
  <si>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</si>
  <si>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</si>
  <si>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</si>
  <si>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</si>
  <si>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</si>
  <si>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</si>
  <si>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</si>
  <si>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</si>
  <si>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</si>
  <si>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</si>
  <si>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</si>
  <si>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</si>
  <si>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</si>
  <si>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</si>
  <si>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</si>
  <si>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</si>
  <si>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</si>
  <si>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</si>
  <si>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</si>
  <si>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</si>
  <si>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</si>
  <si>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</si>
  <si>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</si>
  <si>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</si>
  <si>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компот из смеси сухофруктов</t>
  </si>
  <si>
    <t>каша пшеничная, масло сливочное</t>
  </si>
  <si>
    <t>рыба жареная (минтай)</t>
  </si>
  <si>
    <t>салат из моркови( кукуруза банд.)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</si>
</sst>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45289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5</v>
      </c>
      <c r="H6" s="41">
        <v>9</v>
      </c>
      <c r="I6" s="41">
        <v>30</v>
      </c>
      <c r="J6" s="41">
        <v>213</v>
      </c>
      <c r="K6" s="42"/>
    </row>
    <row r="7" spans="1:11" ht="15">
      <c r="A7" s="24"/>
      <c r="B7" s="16"/>
      <c r="C7" s="11"/>
      <c r="D7" s="6"/>
      <c r="E7" s="43" t="s">
        <v>41</v>
      </c>
      <c r="F7" s="44">
        <v>80</v>
      </c>
      <c r="G7" s="44">
        <v>9</v>
      </c>
      <c r="H7" s="44">
        <v>15</v>
      </c>
      <c r="I7" s="44">
        <v>1</v>
      </c>
      <c r="J7" s="44">
        <v>202</v>
      </c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3</v>
      </c>
      <c r="H9" s="44"/>
      <c r="I9" s="44">
        <v>15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42</v>
      </c>
      <c r="F10" s="44">
        <v>60</v>
      </c>
      <c r="G10" s="44">
        <v>1</v>
      </c>
      <c r="H10" s="44">
        <v>3</v>
      </c>
      <c r="I10" s="44">
        <v>4</v>
      </c>
      <c r="J10" s="44">
        <v>47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19</v>
      </c>
      <c r="H13" s="20">
        <f t="shared" si="0"/>
        <v>27</v>
      </c>
      <c r="I13" s="20">
        <f t="shared" si="0"/>
        <v>81</v>
      </c>
      <c r="J13" s="20">
        <f t="shared" si="0"/>
        <v>682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520</v>
      </c>
      <c r="G24" s="33">
        <f t="shared" ref="G24:J24" si="2">G13+G23</f>
        <v>19</v>
      </c>
      <c r="H24" s="33">
        <f t="shared" si="2"/>
        <v>27</v>
      </c>
      <c r="I24" s="33">
        <f t="shared" si="2"/>
        <v>81</v>
      </c>
      <c r="J24" s="33">
        <f t="shared" si="2"/>
        <v>682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</v>
      </c>
      <c r="H196" s="35">
        <f t="shared" si="81"/>
        <v>27</v>
      </c>
      <c r="I196" s="35">
        <f t="shared" si="81"/>
        <v>81</v>
      </c>
      <c r="J196" s="35">
        <f t="shared" si="81"/>
        <v>682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2024-01-01T11:46:48Z</dcterms:modified>
</cp:coreProperties>
</file>