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G119"/>
  <c r="J138"/>
  <c r="H157"/>
  <c r="J176"/>
  <c r="H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<sst xmlns="http://schemas.openxmlformats.org/spreadsheetml/2006/main" count="189" uniqueCount="44">
  <si>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</si>
  <si>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</si>
  <si>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</si>
  <si>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</si>
  <si>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</si>
  <si>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</si>
  <si>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</si>
  <si>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</si>
  <si>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</si>
  <si>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</si>
  <si>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</si>
  <si>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</si>
  <si>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</si>
  <si>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</si>
  <si>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</si>
  <si>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</si>
  <si>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</si>
  <si>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</si>
  <si>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</si>
  <si>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</si>
  <si>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</si>
  <si>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</si>
  <si>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</si>
  <si>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</si>
  <si>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</si>
  <si>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</si>
  <si>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</si>
  <si>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</si>
  <si>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</si>
  <si>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</si>
  <si>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</si>
  <si>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</si>
  <si>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</si>
  <si>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</si>
  <si>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</si>
  <si>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</si>
  <si>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</si>
  <si>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</si>
  <si>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компот курога (сахар песок)</t>
  </si>
  <si>
    <t>чурек</t>
  </si>
  <si>
    <t>курица тушенная в соусе</t>
  </si>
  <si>
    <t>25.12.2023г</t>
  </si>
  <si>
    <t xml:space="preserve"> (каша гречневая)</t>
  </si>
  <si>
    <t xml:space="preserve"> (яблоки) (конфеты)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</si>
</sst>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41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90</v>
      </c>
      <c r="G6" s="41">
        <v>14</v>
      </c>
      <c r="H6" s="41">
        <v>17</v>
      </c>
      <c r="I6" s="41">
        <v>7</v>
      </c>
      <c r="J6" s="41">
        <v>158</v>
      </c>
      <c r="K6" s="42"/>
    </row>
    <row r="7" spans="1:11" ht="15">
      <c r="A7" s="24"/>
      <c r="B7" s="16"/>
      <c r="C7" s="11"/>
      <c r="D7" s="6"/>
      <c r="E7" s="43" t="s">
        <v>42</v>
      </c>
      <c r="F7" s="44">
        <v>150</v>
      </c>
      <c r="G7" s="44">
        <v>3</v>
      </c>
      <c r="H7" s="44">
        <v>2</v>
      </c>
      <c r="I7" s="44">
        <v>22</v>
      </c>
      <c r="J7" s="44">
        <v>173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</v>
      </c>
      <c r="H8" s="44"/>
      <c r="I8" s="44">
        <v>20</v>
      </c>
      <c r="J8" s="44">
        <v>104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14</v>
      </c>
      <c r="J9" s="44">
        <v>80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100</v>
      </c>
      <c r="G10" s="44"/>
      <c r="H10" s="44"/>
      <c r="I10" s="44">
        <v>3</v>
      </c>
      <c r="J10" s="44">
        <v>26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21</v>
      </c>
      <c r="H13" s="20">
        <f t="shared" si="0"/>
        <v>19</v>
      </c>
      <c r="I13" s="20">
        <f t="shared" si="0"/>
        <v>66</v>
      </c>
      <c r="J13" s="20">
        <f t="shared" si="0"/>
        <v>541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580</v>
      </c>
      <c r="G24" s="33">
        <f t="shared" ref="G24:J24" si="2">G13+G23</f>
        <v>21</v>
      </c>
      <c r="H24" s="33">
        <f t="shared" si="2"/>
        <v>19</v>
      </c>
      <c r="I24" s="33">
        <f t="shared" si="2"/>
        <v>66</v>
      </c>
      <c r="J24" s="33">
        <f t="shared" si="2"/>
        <v>541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580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21</v>
      </c>
      <c r="H196" s="35">
        <f t="shared" si="77"/>
        <v>19</v>
      </c>
      <c r="I196" s="35">
        <f t="shared" si="77"/>
        <v>66</v>
      </c>
      <c r="J196" s="35">
        <f t="shared" si="77"/>
        <v>541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2024-01-01T11:39:06Z</dcterms:modified>
</cp:coreProperties>
</file>